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Q5" i="2"/>
  <c r="AQ6"/>
  <c r="AQ7"/>
  <c r="AQ8"/>
  <c r="AQ9"/>
  <c r="AQ10"/>
  <c r="AQ11"/>
  <c r="AQ12"/>
  <c r="AQ13"/>
  <c r="AQ14"/>
  <c r="AQ4"/>
  <c r="AJ5"/>
  <c r="AK5"/>
  <c r="AL5" s="1"/>
  <c r="AJ6"/>
  <c r="AK6"/>
  <c r="AL6" s="1"/>
  <c r="AJ7"/>
  <c r="AK7"/>
  <c r="AL7" s="1"/>
  <c r="AJ8"/>
  <c r="AK8"/>
  <c r="AL8" s="1"/>
  <c r="AJ9"/>
  <c r="AK9"/>
  <c r="AL9" s="1"/>
  <c r="AJ10"/>
  <c r="AK10"/>
  <c r="AL10" s="1"/>
  <c r="AJ11"/>
  <c r="AK11"/>
  <c r="AL11" s="1"/>
  <c r="AJ12"/>
  <c r="AK12"/>
  <c r="AL12" s="1"/>
  <c r="AJ13"/>
  <c r="AK13"/>
  <c r="AL13" s="1"/>
  <c r="AJ14"/>
  <c r="AK14"/>
  <c r="AL14" s="1"/>
  <c r="AK4"/>
  <c r="AL4"/>
  <c r="AM4" s="1"/>
  <c r="AJ4"/>
  <c r="AJ12" i="1"/>
  <c r="AS12"/>
  <c r="AJ13"/>
  <c r="AY13"/>
  <c r="AQ13"/>
  <c r="AS13"/>
  <c r="AU13"/>
  <c r="AW13"/>
  <c r="AJ14"/>
  <c r="AY14" s="1"/>
  <c r="AQ14"/>
  <c r="AS14"/>
  <c r="AU14"/>
  <c r="AW14"/>
  <c r="AJ5"/>
  <c r="AY5" s="1"/>
  <c r="AJ6"/>
  <c r="AY6" s="1"/>
  <c r="AJ7"/>
  <c r="AY7" s="1"/>
  <c r="AJ8"/>
  <c r="AY8" s="1"/>
  <c r="AJ9"/>
  <c r="AY9" s="1"/>
  <c r="AJ10"/>
  <c r="AY10" s="1"/>
  <c r="AJ11"/>
  <c r="AY11" s="1"/>
  <c r="AW5"/>
  <c r="AW6"/>
  <c r="AW7"/>
  <c r="AW8"/>
  <c r="AW9"/>
  <c r="AW10"/>
  <c r="AW11"/>
  <c r="AW4"/>
  <c r="AU5"/>
  <c r="AU6"/>
  <c r="AU7"/>
  <c r="AU8"/>
  <c r="AU9"/>
  <c r="AU10"/>
  <c r="AU11"/>
  <c r="AU4"/>
  <c r="AS5"/>
  <c r="AS6"/>
  <c r="AS7"/>
  <c r="AS8"/>
  <c r="AS9"/>
  <c r="AS10"/>
  <c r="AS11"/>
  <c r="AS4"/>
  <c r="AQ5"/>
  <c r="AQ6"/>
  <c r="AQ7"/>
  <c r="AQ8"/>
  <c r="AQ9"/>
  <c r="AQ10"/>
  <c r="AQ11"/>
  <c r="AQ4"/>
  <c r="AJ4"/>
  <c r="AY4" s="1"/>
  <c r="AM14" i="2" l="1"/>
  <c r="AU14" s="1"/>
  <c r="AS14"/>
  <c r="AM13"/>
  <c r="AU13" s="1"/>
  <c r="AS13"/>
  <c r="AS12"/>
  <c r="AM12"/>
  <c r="AU12" s="1"/>
  <c r="AM11"/>
  <c r="AU11" s="1"/>
  <c r="AS11"/>
  <c r="AS10"/>
  <c r="AM10"/>
  <c r="AU10" s="1"/>
  <c r="AS9"/>
  <c r="AM8"/>
  <c r="AU8" s="1"/>
  <c r="AS8"/>
  <c r="AM7"/>
  <c r="AU7" s="1"/>
  <c r="AS7"/>
  <c r="AS6"/>
  <c r="AM6"/>
  <c r="AU6" s="1"/>
  <c r="AM5"/>
  <c r="AU5" s="1"/>
  <c r="AO5"/>
  <c r="AY5" s="1"/>
  <c r="AS5"/>
  <c r="AM9"/>
  <c r="AU9" s="1"/>
  <c r="AN14"/>
  <c r="AW14" s="1"/>
  <c r="AN12"/>
  <c r="AW12" s="1"/>
  <c r="AN10"/>
  <c r="AW10" s="1"/>
  <c r="AN8"/>
  <c r="AW8" s="1"/>
  <c r="AN6"/>
  <c r="AW6" s="1"/>
  <c r="AN5"/>
  <c r="AW5" s="1"/>
  <c r="AN4"/>
  <c r="AW4" s="1"/>
  <c r="AU4"/>
  <c r="AS4"/>
  <c r="AO4"/>
  <c r="AY4" s="1"/>
  <c r="AY12" i="1"/>
  <c r="AU12"/>
  <c r="AQ12"/>
  <c r="AW12"/>
  <c r="AO6" i="2" l="1"/>
  <c r="AY6" s="1"/>
  <c r="AO8"/>
  <c r="AY8" s="1"/>
  <c r="AN7"/>
  <c r="AW7" s="1"/>
  <c r="AN9"/>
  <c r="AW9" s="1"/>
  <c r="AN11"/>
  <c r="AW11" s="1"/>
  <c r="AN13"/>
  <c r="AO7"/>
  <c r="AY7" s="1"/>
  <c r="AO10"/>
  <c r="AY10" s="1"/>
  <c r="AO11"/>
  <c r="AY11" s="1"/>
  <c r="AO12"/>
  <c r="AY12" s="1"/>
  <c r="AO14"/>
  <c r="AY14" s="1"/>
  <c r="AW13" l="1"/>
  <c r="AO13"/>
  <c r="AY13" s="1"/>
  <c r="AO9"/>
  <c r="AY9" s="1"/>
</calcChain>
</file>

<file path=xl/sharedStrings.xml><?xml version="1.0" encoding="utf-8"?>
<sst xmlns="http://schemas.openxmlformats.org/spreadsheetml/2006/main" count="110" uniqueCount="41">
  <si>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</si>
  <si>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</si>
  <si>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</si>
  <si>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</si>
  <si>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</si>
  <si>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</si>
  <si>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</si>
  <si>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</si>
  <si>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</si>
  <si>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</si>
  <si>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</si>
  <si>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</si>
  <si>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</si>
  <si>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</si>
  <si>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</si>
  <si>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</si>
  <si>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</si>
  <si>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</si>
  <si>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</si>
  <si>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</si>
  <si>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</si>
  <si>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>Physiology</t>
  </si>
  <si>
    <t xml:space="preserve">ATTANDANCE REGISTER FOR  CL / CPL / RH / EL / SPL (Female) ALL DEPARTMENTS OF REGULAR 3rd GRADE STAFF  IN SRI KRISHNA MEDICAL COLLEGE, MUZAFFARPUR </t>
  </si>
  <si>
    <t xml:space="preserve">Sri Mithilesh Kr. Nirala </t>
  </si>
  <si>
    <t xml:space="preserve">Sri Balbhadra Kumar </t>
  </si>
  <si>
    <t xml:space="preserve">Sri Yamuna Kumar Ram </t>
  </si>
  <si>
    <t xml:space="preserve">Sri Vishal Prashar </t>
  </si>
  <si>
    <t xml:space="preserve">Sri Ranjeet Kumar </t>
  </si>
  <si>
    <t xml:space="preserve">Sri Ravi Raj Kumar </t>
  </si>
  <si>
    <t xml:space="preserve">Sri Navin Kumar  </t>
  </si>
  <si>
    <t xml:space="preserve">Sri Bhuneshwar Sahni  </t>
  </si>
  <si>
    <t xml:space="preserve">Sri S.R Das  </t>
  </si>
  <si>
    <t xml:space="preserve">Clerk </t>
  </si>
  <si>
    <t>Typest</t>
  </si>
  <si>
    <t>Driver</t>
  </si>
  <si>
    <t xml:space="preserve">Sri Vikesh Kumar </t>
  </si>
  <si>
    <t xml:space="preserve">Sri A.K. Shahi  </t>
  </si>
  <si>
    <t>3rd Grade</t>
  </si>
  <si>
    <t>Principal Office</t>
  </si>
  <si>
    <t>Pharmacology</t>
  </si>
  <si>
    <t>FOR THE MONTH OF FEB- 2016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</si>
</sst>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opLeftCell="C4" zoomScale="55" zoomScaleNormal="55" workbookViewId="0">
      <selection activeCell="P3" sqref="A1:AY14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2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16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2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2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2" si="1">SUM(AP5-AK5)</f>
        <v>16</v>
      </c>
      <c r="AR5" s="1">
        <v>20</v>
      </c>
      <c r="AS5" s="1">
        <f t="shared" ref="AS5:AS12" si="2">SUM(AR5-AL5)</f>
        <v>20</v>
      </c>
      <c r="AT5" s="1">
        <v>3</v>
      </c>
      <c r="AU5" s="1">
        <f t="shared" ref="AU5:AU12" si="3">SUM(AT5-AM5)</f>
        <v>3</v>
      </c>
      <c r="AV5" s="1">
        <v>24</v>
      </c>
      <c r="AW5" s="1">
        <f t="shared" ref="AW5:AW12" si="4">SUM(AV5-AN5)</f>
        <v>24</v>
      </c>
      <c r="AX5" s="1">
        <v>30</v>
      </c>
      <c r="AY5" s="1">
        <f t="shared" ref="AY5:AY12" si="5">SUM(AX5-AO5)</f>
        <v>30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2</v>
      </c>
      <c r="AK8" s="1">
        <v>1</v>
      </c>
      <c r="AL8" s="1">
        <v>0</v>
      </c>
      <c r="AM8" s="1">
        <v>1</v>
      </c>
      <c r="AN8" s="1">
        <v>0</v>
      </c>
      <c r="AO8" s="1">
        <v>0</v>
      </c>
      <c r="AP8" s="1">
        <v>16</v>
      </c>
      <c r="AQ8" s="1">
        <f t="shared" si="1"/>
        <v>15</v>
      </c>
      <c r="AR8" s="1">
        <v>20</v>
      </c>
      <c r="AS8" s="1">
        <f t="shared" si="2"/>
        <v>20</v>
      </c>
      <c r="AT8" s="1">
        <v>3</v>
      </c>
      <c r="AU8" s="1">
        <f t="shared" si="3"/>
        <v>2</v>
      </c>
      <c r="AV8" s="1">
        <v>24</v>
      </c>
      <c r="AW8" s="1">
        <f t="shared" si="4"/>
        <v>24</v>
      </c>
      <c r="AX8" s="1">
        <v>30</v>
      </c>
      <c r="AY8" s="1">
        <f t="shared" si="5"/>
        <v>30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>
        <v>30</v>
      </c>
      <c r="AY9" s="1">
        <f t="shared" si="5"/>
        <v>30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>
        <v>30</v>
      </c>
      <c r="AY10" s="1">
        <f t="shared" si="5"/>
        <v>30</v>
      </c>
    </row>
    <row r="11" spans="1:51" ht="28.8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>
        <v>30</v>
      </c>
      <c r="AY11" s="1">
        <f t="shared" si="5"/>
        <v>30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3</v>
      </c>
      <c r="AK12" s="1">
        <v>3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>
        <v>30</v>
      </c>
      <c r="AY12" s="1">
        <f t="shared" si="5"/>
        <v>30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ref="AJ13:AJ14" si="6">SUM(E13:AI13)</f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ref="AQ13:AQ14" si="7">SUM(AP13-AK13)</f>
        <v>16</v>
      </c>
      <c r="AR13" s="1">
        <v>20</v>
      </c>
      <c r="AS13" s="1">
        <f t="shared" ref="AS13:AS14" si="8">SUM(AR13-AL13)</f>
        <v>20</v>
      </c>
      <c r="AT13" s="1">
        <v>3</v>
      </c>
      <c r="AU13" s="1">
        <f t="shared" ref="AU13:AU14" si="9">SUM(AT13-AM13)</f>
        <v>3</v>
      </c>
      <c r="AV13" s="1">
        <v>24</v>
      </c>
      <c r="AW13" s="1">
        <f t="shared" ref="AW13:AW14" si="10">SUM(AV13-AN13)</f>
        <v>24</v>
      </c>
      <c r="AX13" s="1">
        <v>30</v>
      </c>
      <c r="AY13" s="1">
        <f t="shared" ref="AY13:AY14" si="11">SUM(AX13-AO13)</f>
        <v>30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6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7"/>
        <v>16</v>
      </c>
      <c r="AR14" s="1">
        <v>20</v>
      </c>
      <c r="AS14" s="1">
        <f t="shared" si="8"/>
        <v>20</v>
      </c>
      <c r="AT14" s="1">
        <v>3</v>
      </c>
      <c r="AU14" s="1">
        <f t="shared" si="9"/>
        <v>3</v>
      </c>
      <c r="AV14" s="1">
        <v>24</v>
      </c>
      <c r="AW14" s="1">
        <f t="shared" si="10"/>
        <v>24</v>
      </c>
      <c r="AX14" s="1">
        <v>30</v>
      </c>
      <c r="AY14" s="1">
        <f t="shared" si="11"/>
        <v>30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"/>
  <sheetViews>
    <sheetView tabSelected="1" zoomScale="55" zoomScaleNormal="55" workbookViewId="0">
      <selection activeCell="AJ3" sqref="AJ3"/>
    </sheetView>
  </sheetViews>
  <sheetFormatPr defaultColWidth="4" defaultRowHeight="58.2" customHeight="1"/>
  <cols>
    <col min="2" max="2" width="15.88671875" customWidth="1"/>
    <col min="3" max="3" width="6.88671875" customWidth="1"/>
    <col min="4" max="4" width="9.33203125" customWidth="1"/>
    <col min="36" max="36" width="6.77734375" customWidth="1"/>
    <col min="37" max="37" width="7.109375" customWidth="1"/>
    <col min="38" max="38" width="8.33203125" customWidth="1"/>
    <col min="39" max="40" width="7.109375" customWidth="1"/>
    <col min="41" max="42" width="7.33203125" customWidth="1"/>
    <col min="43" max="43" width="4.6640625" customWidth="1"/>
    <col min="44" max="44" width="9" customWidth="1"/>
    <col min="45" max="45" width="5" customWidth="1"/>
    <col min="46" max="46" width="6.21875" customWidth="1"/>
    <col min="47" max="47" width="5.109375" customWidth="1"/>
    <col min="48" max="48" width="7" customWidth="1"/>
    <col min="50" max="51" width="8.44140625" customWidth="1"/>
  </cols>
  <sheetData>
    <row r="1" spans="1:51" ht="58.2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58.2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58.2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f t="shared" ref="AK4:AO4" si="0">SUM(F4:AJ4)</f>
        <v>0</v>
      </c>
      <c r="AL4" s="1">
        <f t="shared" si="0"/>
        <v>0</v>
      </c>
      <c r="AM4" s="1">
        <f t="shared" si="0"/>
        <v>0</v>
      </c>
      <c r="AN4" s="1">
        <f t="shared" si="0"/>
        <v>0</v>
      </c>
      <c r="AO4" s="1">
        <f t="shared" si="0"/>
        <v>0</v>
      </c>
      <c r="AP4" s="14">
        <v>15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51" ht="58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4" si="1">SUM(E5:AI5)</f>
        <v>0</v>
      </c>
      <c r="AK5" s="1">
        <f t="shared" ref="AK5:AK14" si="2">SUM(F5:AJ5)</f>
        <v>0</v>
      </c>
      <c r="AL5" s="1">
        <f t="shared" ref="AL5:AL14" si="3">SUM(G5:AK5)</f>
        <v>0</v>
      </c>
      <c r="AM5" s="1">
        <f t="shared" ref="AM5:AM14" si="4">SUM(H5:AL5)</f>
        <v>0</v>
      </c>
      <c r="AN5" s="1">
        <f t="shared" ref="AN5:AN14" si="5">SUM(I5:AM5)</f>
        <v>0</v>
      </c>
      <c r="AO5" s="1">
        <f t="shared" ref="AO5:AO14" si="6">SUM(J5:AN5)</f>
        <v>0</v>
      </c>
      <c r="AP5" s="14">
        <v>16</v>
      </c>
      <c r="AQ5" s="1">
        <f t="shared" ref="AQ5:AQ14" si="7">SUM(AP5-AK5)</f>
        <v>16</v>
      </c>
      <c r="AR5" s="1">
        <v>20</v>
      </c>
      <c r="AS5" s="1">
        <f t="shared" ref="AS5:AS14" si="8">SUM(AR5-AL5)</f>
        <v>20</v>
      </c>
      <c r="AT5" s="1">
        <v>3</v>
      </c>
      <c r="AU5" s="1">
        <f t="shared" ref="AU5:AU14" si="9">SUM(AT5-AM5)</f>
        <v>3</v>
      </c>
      <c r="AV5" s="1">
        <v>24</v>
      </c>
      <c r="AW5" s="1">
        <f t="shared" ref="AW5:AW14" si="10">SUM(AV5-AN5)</f>
        <v>24</v>
      </c>
      <c r="AX5" s="1">
        <v>30</v>
      </c>
      <c r="AY5" s="1">
        <f t="shared" ref="AY5:AY14" si="11">SUM(AX5-AO5)</f>
        <v>30</v>
      </c>
    </row>
    <row r="6" spans="1:51" ht="58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1"/>
        <v>0</v>
      </c>
      <c r="AK6" s="1">
        <f t="shared" si="2"/>
        <v>0</v>
      </c>
      <c r="AL6" s="1">
        <f t="shared" si="3"/>
        <v>0</v>
      </c>
      <c r="AM6" s="1">
        <f t="shared" si="4"/>
        <v>0</v>
      </c>
      <c r="AN6" s="1">
        <f t="shared" si="5"/>
        <v>0</v>
      </c>
      <c r="AO6" s="1">
        <f t="shared" si="6"/>
        <v>0</v>
      </c>
      <c r="AP6" s="14">
        <v>16</v>
      </c>
      <c r="AQ6" s="1">
        <f t="shared" si="7"/>
        <v>16</v>
      </c>
      <c r="AR6" s="1">
        <v>20</v>
      </c>
      <c r="AS6" s="1">
        <f t="shared" si="8"/>
        <v>20</v>
      </c>
      <c r="AT6" s="1">
        <v>3</v>
      </c>
      <c r="AU6" s="1">
        <f t="shared" si="9"/>
        <v>3</v>
      </c>
      <c r="AV6" s="1">
        <v>24</v>
      </c>
      <c r="AW6" s="1">
        <f t="shared" si="10"/>
        <v>24</v>
      </c>
      <c r="AX6" s="1">
        <v>30</v>
      </c>
      <c r="AY6" s="1">
        <f t="shared" si="11"/>
        <v>30</v>
      </c>
    </row>
    <row r="7" spans="1:51" ht="58.2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1"/>
        <v>0</v>
      </c>
      <c r="AK7" s="1">
        <f t="shared" si="2"/>
        <v>0</v>
      </c>
      <c r="AL7" s="1">
        <f t="shared" si="3"/>
        <v>0</v>
      </c>
      <c r="AM7" s="1">
        <f t="shared" si="4"/>
        <v>0</v>
      </c>
      <c r="AN7" s="1">
        <f t="shared" si="5"/>
        <v>0</v>
      </c>
      <c r="AO7" s="1">
        <f t="shared" si="6"/>
        <v>0</v>
      </c>
      <c r="AP7" s="14">
        <v>16</v>
      </c>
      <c r="AQ7" s="1">
        <f t="shared" si="7"/>
        <v>16</v>
      </c>
      <c r="AR7" s="1">
        <v>20</v>
      </c>
      <c r="AS7" s="1">
        <f t="shared" si="8"/>
        <v>20</v>
      </c>
      <c r="AT7" s="1">
        <v>3</v>
      </c>
      <c r="AU7" s="1">
        <f t="shared" si="9"/>
        <v>3</v>
      </c>
      <c r="AV7" s="1">
        <v>24</v>
      </c>
      <c r="AW7" s="1">
        <f t="shared" si="10"/>
        <v>24</v>
      </c>
      <c r="AX7" s="1">
        <v>30</v>
      </c>
      <c r="AY7" s="1">
        <f t="shared" si="11"/>
        <v>30</v>
      </c>
    </row>
    <row r="8" spans="1:51" ht="58.2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1"/>
        <v>0</v>
      </c>
      <c r="AK8" s="1">
        <f t="shared" si="2"/>
        <v>0</v>
      </c>
      <c r="AL8" s="1">
        <f t="shared" si="3"/>
        <v>0</v>
      </c>
      <c r="AM8" s="1">
        <f t="shared" si="4"/>
        <v>0</v>
      </c>
      <c r="AN8" s="1">
        <f t="shared" si="5"/>
        <v>0</v>
      </c>
      <c r="AO8" s="1">
        <f t="shared" si="6"/>
        <v>0</v>
      </c>
      <c r="AP8" s="14">
        <v>15</v>
      </c>
      <c r="AQ8" s="1">
        <f t="shared" si="7"/>
        <v>15</v>
      </c>
      <c r="AR8" s="1">
        <v>20</v>
      </c>
      <c r="AS8" s="1">
        <f t="shared" si="8"/>
        <v>20</v>
      </c>
      <c r="AT8" s="1">
        <v>3</v>
      </c>
      <c r="AU8" s="1">
        <f t="shared" si="9"/>
        <v>3</v>
      </c>
      <c r="AV8" s="1">
        <v>24</v>
      </c>
      <c r="AW8" s="1">
        <f t="shared" si="10"/>
        <v>24</v>
      </c>
      <c r="AX8" s="1">
        <v>30</v>
      </c>
      <c r="AY8" s="1">
        <f t="shared" si="11"/>
        <v>30</v>
      </c>
    </row>
    <row r="9" spans="1:51" ht="58.2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1"/>
        <v>0</v>
      </c>
      <c r="AK9" s="1">
        <f t="shared" si="2"/>
        <v>0</v>
      </c>
      <c r="AL9" s="1">
        <f t="shared" si="3"/>
        <v>0</v>
      </c>
      <c r="AM9" s="1">
        <f t="shared" si="4"/>
        <v>0</v>
      </c>
      <c r="AN9" s="1">
        <f t="shared" si="5"/>
        <v>0</v>
      </c>
      <c r="AO9" s="1">
        <f t="shared" si="6"/>
        <v>0</v>
      </c>
      <c r="AP9" s="14">
        <v>16</v>
      </c>
      <c r="AQ9" s="1">
        <f t="shared" si="7"/>
        <v>16</v>
      </c>
      <c r="AR9" s="1">
        <v>20</v>
      </c>
      <c r="AS9" s="1">
        <f t="shared" si="8"/>
        <v>20</v>
      </c>
      <c r="AT9" s="1">
        <v>3</v>
      </c>
      <c r="AU9" s="1">
        <f t="shared" si="9"/>
        <v>3</v>
      </c>
      <c r="AV9" s="1">
        <v>24</v>
      </c>
      <c r="AW9" s="1">
        <f t="shared" si="10"/>
        <v>24</v>
      </c>
      <c r="AX9" s="1">
        <v>30</v>
      </c>
      <c r="AY9" s="1">
        <f t="shared" si="11"/>
        <v>30</v>
      </c>
    </row>
    <row r="10" spans="1:51" ht="58.2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1"/>
        <v>0</v>
      </c>
      <c r="AK10" s="1">
        <f t="shared" si="2"/>
        <v>0</v>
      </c>
      <c r="AL10" s="1">
        <f t="shared" si="3"/>
        <v>0</v>
      </c>
      <c r="AM10" s="1">
        <f t="shared" si="4"/>
        <v>0</v>
      </c>
      <c r="AN10" s="1">
        <f t="shared" si="5"/>
        <v>0</v>
      </c>
      <c r="AO10" s="1">
        <f t="shared" si="6"/>
        <v>0</v>
      </c>
      <c r="AP10" s="14">
        <v>16</v>
      </c>
      <c r="AQ10" s="1">
        <f t="shared" si="7"/>
        <v>16</v>
      </c>
      <c r="AR10" s="1">
        <v>20</v>
      </c>
      <c r="AS10" s="1">
        <f t="shared" si="8"/>
        <v>20</v>
      </c>
      <c r="AT10" s="1">
        <v>3</v>
      </c>
      <c r="AU10" s="1">
        <f t="shared" si="9"/>
        <v>3</v>
      </c>
      <c r="AV10" s="1">
        <v>24</v>
      </c>
      <c r="AW10" s="1">
        <f t="shared" si="10"/>
        <v>24</v>
      </c>
      <c r="AX10" s="1">
        <v>30</v>
      </c>
      <c r="AY10" s="1">
        <f t="shared" si="11"/>
        <v>30</v>
      </c>
    </row>
    <row r="11" spans="1:51" ht="58.2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1"/>
        <v>0</v>
      </c>
      <c r="AK11" s="1">
        <f t="shared" si="2"/>
        <v>0</v>
      </c>
      <c r="AL11" s="1">
        <f t="shared" si="3"/>
        <v>0</v>
      </c>
      <c r="AM11" s="1">
        <f t="shared" si="4"/>
        <v>0</v>
      </c>
      <c r="AN11" s="1">
        <f t="shared" si="5"/>
        <v>0</v>
      </c>
      <c r="AO11" s="1">
        <f t="shared" si="6"/>
        <v>0</v>
      </c>
      <c r="AP11" s="14">
        <v>16</v>
      </c>
      <c r="AQ11" s="1">
        <f t="shared" si="7"/>
        <v>16</v>
      </c>
      <c r="AR11" s="1">
        <v>20</v>
      </c>
      <c r="AS11" s="1">
        <f t="shared" si="8"/>
        <v>20</v>
      </c>
      <c r="AT11" s="1">
        <v>3</v>
      </c>
      <c r="AU11" s="1">
        <f t="shared" si="9"/>
        <v>3</v>
      </c>
      <c r="AV11" s="1">
        <v>24</v>
      </c>
      <c r="AW11" s="1">
        <f t="shared" si="10"/>
        <v>24</v>
      </c>
      <c r="AX11" s="1">
        <v>30</v>
      </c>
      <c r="AY11" s="1">
        <f t="shared" si="11"/>
        <v>30</v>
      </c>
    </row>
    <row r="12" spans="1:51" ht="58.2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1"/>
        <v>0</v>
      </c>
      <c r="AK12" s="1">
        <f t="shared" si="2"/>
        <v>0</v>
      </c>
      <c r="AL12" s="1">
        <f t="shared" si="3"/>
        <v>0</v>
      </c>
      <c r="AM12" s="1">
        <f t="shared" si="4"/>
        <v>0</v>
      </c>
      <c r="AN12" s="1">
        <f t="shared" si="5"/>
        <v>0</v>
      </c>
      <c r="AO12" s="1">
        <f t="shared" si="6"/>
        <v>0</v>
      </c>
      <c r="AP12" s="14">
        <v>13</v>
      </c>
      <c r="AQ12" s="1">
        <f t="shared" si="7"/>
        <v>13</v>
      </c>
      <c r="AR12" s="1">
        <v>20</v>
      </c>
      <c r="AS12" s="1">
        <f t="shared" si="8"/>
        <v>20</v>
      </c>
      <c r="AT12" s="1">
        <v>3</v>
      </c>
      <c r="AU12" s="1">
        <f t="shared" si="9"/>
        <v>3</v>
      </c>
      <c r="AV12" s="1">
        <v>24</v>
      </c>
      <c r="AW12" s="1">
        <f t="shared" si="10"/>
        <v>24</v>
      </c>
      <c r="AX12" s="1">
        <v>30</v>
      </c>
      <c r="AY12" s="1">
        <f t="shared" si="11"/>
        <v>30</v>
      </c>
    </row>
    <row r="13" spans="1:51" ht="58.2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1"/>
        <v>0</v>
      </c>
      <c r="AK13" s="1">
        <f t="shared" si="2"/>
        <v>0</v>
      </c>
      <c r="AL13" s="1">
        <f t="shared" si="3"/>
        <v>0</v>
      </c>
      <c r="AM13" s="1">
        <f t="shared" si="4"/>
        <v>0</v>
      </c>
      <c r="AN13" s="1">
        <f t="shared" si="5"/>
        <v>0</v>
      </c>
      <c r="AO13" s="1">
        <f t="shared" si="6"/>
        <v>0</v>
      </c>
      <c r="AP13" s="14">
        <v>16</v>
      </c>
      <c r="AQ13" s="1">
        <f t="shared" si="7"/>
        <v>16</v>
      </c>
      <c r="AR13" s="1">
        <v>20</v>
      </c>
      <c r="AS13" s="1">
        <f t="shared" si="8"/>
        <v>20</v>
      </c>
      <c r="AT13" s="1">
        <v>3</v>
      </c>
      <c r="AU13" s="1">
        <f t="shared" si="9"/>
        <v>3</v>
      </c>
      <c r="AV13" s="1">
        <v>24</v>
      </c>
      <c r="AW13" s="1">
        <f t="shared" si="10"/>
        <v>24</v>
      </c>
      <c r="AX13" s="1">
        <v>30</v>
      </c>
      <c r="AY13" s="1">
        <f t="shared" si="11"/>
        <v>30</v>
      </c>
    </row>
    <row r="14" spans="1:51" ht="58.2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1"/>
        <v>0</v>
      </c>
      <c r="AK14" s="1">
        <f t="shared" si="2"/>
        <v>0</v>
      </c>
      <c r="AL14" s="1">
        <f t="shared" si="3"/>
        <v>0</v>
      </c>
      <c r="AM14" s="1">
        <f t="shared" si="4"/>
        <v>0</v>
      </c>
      <c r="AN14" s="1">
        <f t="shared" si="5"/>
        <v>0</v>
      </c>
      <c r="AO14" s="1">
        <f t="shared" si="6"/>
        <v>0</v>
      </c>
      <c r="AP14" s="14">
        <v>16</v>
      </c>
      <c r="AQ14" s="1">
        <f t="shared" si="7"/>
        <v>16</v>
      </c>
      <c r="AR14" s="1">
        <v>20</v>
      </c>
      <c r="AS14" s="1">
        <f t="shared" si="8"/>
        <v>20</v>
      </c>
      <c r="AT14" s="1">
        <v>3</v>
      </c>
      <c r="AU14" s="1">
        <f t="shared" si="9"/>
        <v>3</v>
      </c>
      <c r="AV14" s="1">
        <v>24</v>
      </c>
      <c r="AW14" s="1">
        <f t="shared" si="10"/>
        <v>24</v>
      </c>
      <c r="AX14" s="1">
        <v>30</v>
      </c>
      <c r="AY14" s="1">
        <f t="shared" si="11"/>
        <v>30</v>
      </c>
    </row>
  </sheetData>
  <mergeCells count="2">
    <mergeCell ref="A1:AY1"/>
    <mergeCell ref="A2:AY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2016-01-19T06:22:25Z</dcterms:modified>
</cp:coreProperties>
</file>